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<sst xmlns="http://schemas.openxmlformats.org/spreadsheetml/2006/main" count="26" uniqueCount="26">
  <si>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</si>
  <si>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</si>
  <si>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</si>
  <si>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</si>
  <si>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Sistema de controlo e integração de edifícios em instalações de climatização com sistema ar-ar split, que converte a comunicação Superlink II em linguagem BCAnet, permitindo ligar um máximo de 96 células ou posições com um total de 128 unidades interiores, modelo BACnet SC-BGWN-BR "MITSUBISHI HEAVY INDUSTRIES", com controlo do consumo individual de cada unidade interior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</si>
  <si>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</si>
  <si>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</si>
  <si>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</si>
  <si>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</si>
  <si>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</si>
  <si>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</si>
  <si>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mt42mhi650d</t>
  </si>
  <si>
    <t xml:space="preserve">Ud</t>
  </si>
  <si>
    <t xml:space="preserve">Sistema de controlo e integração de edifícios em instalações de climatização com sistema ar-ar split, que converte a comunicação Superlink II em linguagem BCAnet, permitindo ligar um máximo de 96 células ou posições com um total de 128 unidades interiores, modelo BACnet SC-BGWN-BR "MITSUBISHI HEAVY INDUSTRIES", com controlo do consumo individual de cada unidade interior proporcionalmente (não se inclui o contador de energia eléctrica necessário para medir o consumo), dia a dia, em função do rácio de funcionamento de cada uma delas.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</si>
  <si>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</si>
  <si>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</si>
  <si>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</si>
  <si>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</si>
  <si>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</si>
  <si>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</si>
  <si>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</si>
  <si>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</si>
  <si>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</si>
  <si>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</si>
  <si>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216.044,66MT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</si>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</sst>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587360.000000</v>
      </c>
      <c r="J8" s="16"/>
      <c r="K8" s="16">
        <f ca="1">ROUND(INDIRECT(ADDRESS(ROW()+(0), COLUMN()+(-4), 1))*INDIRECT(ADDRESS(ROW()+(0), COLUMN()+(-2), 1)), 2)</f>
        <v>587360.000000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587540.890000</v>
      </c>
      <c r="J11" s="16"/>
      <c r="K11" s="16">
        <f ca="1">ROUND(INDIRECT(ADDRESS(ROW()+(0), COLUMN()+(-4), 1))*INDIRECT(ADDRESS(ROW()+(0), COLUMN()+(-2), 1))/100, 2)</f>
        <v>11750.820000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599291.710000</v>
      </c>
      <c r="J12" s="24"/>
      <c r="K12" s="24">
        <f ca="1">ROUND(INDIRECT(ADDRESS(ROW()+(0), COLUMN()+(-4), 1))*INDIRECT(ADDRESS(ROW()+(0), COLUMN()+(-2), 1))/100, 2)</f>
        <v>17978.750000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617270.460000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