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<sst xmlns="http://schemas.openxmlformats.org/spreadsheetml/2006/main" count="24" uniqueCount="24">
  <si>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</si>
  <si>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</si>
  <si>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</si>
  <si>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</si>
  <si>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Especial, Revo Cleaneo 12/25 R, sistema E112.c "KNAUF", de 501x501, formado por aro de alumínio e porta de placa de gesso laminado com perfurações circulares 12/25 R, Cleaneo Akustik Redonda, de 12,5 mm de espessura,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</si>
  <si>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</si>
  <si>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</si>
  <si>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</si>
  <si>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</si>
  <si>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</si>
  <si>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</si>
  <si>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mt12ppk065bg</t>
  </si>
  <si>
    <t xml:space="preserve">m²</t>
  </si>
  <si>
    <t xml:space="preserve">Alçapão gama Especial, Revo Cleaneo 12/25 R, sistema E112.c "KNAUF", de 501x501, formado por aro de alumínio e porta de placa de gesso laminado com perfurações circulares 12/25 R, Cleaneo Akustik Redonda, de 12,5 mm de espessura.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</si>
  <si>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</si>
  <si>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</si>
  <si>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</si>
  <si>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</si>
  <si>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</si>
  <si>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</si>
  <si>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</si>
  <si>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</si>
  <si>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1.284,07MT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</si>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</sst>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2.55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7343.06</v>
      </c>
      <c r="H9" s="13">
        <f ca="1">ROUND(INDIRECT(ADDRESS(ROW()+(0), COLUMN()+(-2), 1))*INDIRECT(ADDRESS(ROW()+(0), COLUMN()+(-1), 1)), 2)</f>
        <v>7343.06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7405.24</v>
      </c>
      <c r="H12" s="24">
        <f ca="1">ROUND(INDIRECT(ADDRESS(ROW()+(0), COLUMN()+(-2), 1))*INDIRECT(ADDRESS(ROW()+(0), COLUMN()+(-1), 1))/100, 2)</f>
        <v>148.1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7553.34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