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<sst xmlns="http://schemas.openxmlformats.org/spreadsheetml/2006/main" count="17" uniqueCount="17">
  <si>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</si>
  <si>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AHW020</t>
  </si>
  <si>
    <t xml:space="preserve">Ud</t>
  </si>
  <si>
    <t xml:space="preserve">Instalação de equipamento de sistema Wellpoint.</t>
  </si>
  <si>
    <r>
      <rPr>
        <sz val="8.25"/>
        <color rgb="FF000000"/>
        <rFont val="Arial"/>
        <family val="2"/>
      </rPr>
      <t xml:space="preserve">Instalação de equipamento completo para rebaixamento do nível freático, sistema de drenagem Wellpoint, composto por um máximo de 40 lanças ou pontas filtrantes de 5 a 6 m de comprimento, cravadas através de uma bomba especial à volta da área a drenar e unidas, através de cordões de pressão, a um colector perimetral de até 70 m de comprimento, pelo qual a água é aspirada, graças a uma bomba de vazio de 8,8 kW de potência. Incluindo tubagem de drenagem de 6" de diâmetro e até 50 m de comprimento, desde colector perimetral a ponto de descarga e linha de ligação à rede eléctrica de até 25 m de comprimento.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</si>
  <si>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</si>
  <si>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</si>
  <si>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</si>
  <si>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</si>
  <si>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</si>
  <si>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</si>
  <si>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mq12swp020a</t>
  </si>
  <si>
    <t xml:space="preserve">Ud</t>
  </si>
  <si>
    <t xml:space="preserve">Instalação de equipamento de sistema de drenagem Wellpoint, composto por um máximo de 40 lanças ou pontas filtrantes de 5 a 6 m de comprimento, cravadas através de uma bomba especial à volta da área a drenar e unidas, através de cordões de pressão, a um colector perimetral de até 70 m de comprimento, pelo qual a água é aspirada, graças a uma bomba de vazio de 8,8 kW de potência, incluindo tubagem de drenagem de 6" de diâmetro e até 50 m de comprimento, desde colector perimetral a ponto de descarga e linha de ligação à rede eléctrica de até 25 m de comprimento.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</si>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</sst>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39820.2</v>
      </c>
      <c r="H9" s="13">
        <f ca="1">ROUND(INDIRECT(ADDRESS(ROW()+(0), COLUMN()+(-2), 1))*INDIRECT(ADDRESS(ROW()+(0), COLUMN()+(-1), 1)), 2)</f>
        <v>39820.2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39820.2</v>
      </c>
      <c r="H10" s="13">
        <f ca="1">ROUND(INDIRECT(ADDRESS(ROW()+(0), COLUMN()+(-2), 1))*INDIRECT(ADDRESS(ROW()+(0), COLUMN()+(-1), 1))/100, 2)</f>
        <v>796.4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40616.6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