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<sst xmlns="http://schemas.openxmlformats.org/spreadsheetml/2006/main" count="24" uniqueCount="24">
  <si>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</si>
  <si>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</si>
  <si>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</si>
  <si>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</si>
  <si>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 com ecrã táctil e leitor de cartão RFID, para modo de carga 3, segundo IEC 61851-1, de 221x152x115 mm, cor preto, com graus de protecção IP54 e IK10, para alimentação trifásica a 400 V e 50 Hz de frequência, de 11 kW de potência, com um conector tipo 2, intensidade máxima de 16 A, segundo IEC 62196, suporte de conector e 5 m de cabo, com comunicação 4G, via Wi-Fi, via Ethernet e via Bluetooth para controlo desde um smartphone, tablet ou PC, leitor de cartão SIM para ligação a internet, indicador do estado de carga com led multicor e interruptor diferencial para protecção contra fugas de corrente contínua, com acesso a menu de controlo e programação, através de palavra-passe, cartão RFID e através da App.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</si>
  <si>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</si>
  <si>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</si>
  <si>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</si>
  <si>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</si>
  <si>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</si>
  <si>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</si>
  <si>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mt35crg155a</t>
  </si>
  <si>
    <t xml:space="preserve">Ud</t>
  </si>
  <si>
    <t xml:space="preserve">Caixa de carregamento de veículo eléctrico com ecrã táctil e leitor de cartão RFID, para modo de carga 3, segundo IEC 61851-1, de 221x152x115 mm, cor preto, com graus de protecção IP54 e IK10, para alimentação trifásica a 400 V e 50 Hz de frequência, de 11 kW de potência, com um conector tipo 2, intensidade máxima de 16 A, segundo IEC 62196, suporte de conector e 5 m de cabo, com comunicação 4G, via Wi-Fi, via Ethernet e via Bluetooth para controlo desde um smartphone, tablet ou PC, leitor de cartão SIM para ligação a internet, indicador do estado de carga com led multicor e interruptor diferencial para protecção contra fugas de corrente contínua, com acesso a menu de controlo e programação, através de palavra-passe, cartão RFID e através da App,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</si>
  <si>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</si>
  <si>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</si>
  <si>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</si>
  <si>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</si>
  <si>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</si>
  <si>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</si>
  <si>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</si>
  <si>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</si>
  <si>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4.691,94MT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</si>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</sst>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91717</v>
      </c>
      <c r="H9" s="13">
        <f ca="1">ROUND(INDIRECT(ADDRESS(ROW()+(0), COLUMN()+(-2), 1))*INDIRECT(ADDRESS(ROW()+(0), COLUMN()+(-1), 1)), 2)</f>
        <v>91717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91998.8</v>
      </c>
      <c r="H12" s="24">
        <f ca="1">ROUND(INDIRECT(ADDRESS(ROW()+(0), COLUMN()+(-2), 1))*INDIRECT(ADDRESS(ROW()+(0), COLUMN()+(-1), 1))/100, 2)</f>
        <v>1839.98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93838.8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