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<sst xmlns="http://schemas.openxmlformats.org/spreadsheetml/2006/main" count="21" uniqueCount="21">
  <si>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</si>
  <si>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</si>
  <si>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</si>
  <si>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</si>
  <si>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duplo com dois contactos livres tensão e medição de consumo Z-Wave Plus, de 41,8x36,8x16,9 mm, frequência de funcionamento 868,42 MHz, para alimentação a 110/230 V e 50/60 Hz de frequência ou a 24/30 Vcc, intensidade máxima 4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</si>
  <si>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</si>
  <si>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</si>
  <si>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</si>
  <si>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</si>
  <si>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</si>
  <si>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</si>
  <si>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mt35dzi030a</t>
  </si>
  <si>
    <t xml:space="preserve">Ud</t>
  </si>
  <si>
    <t xml:space="preserve">Módulo interruptor duplo com dois contactos livres tensão e medição de consumo Z-Wave Plus, de 41,8x36,8x16,9 mm, frequência de funcionamento 868,42 MHz, para alimentação a 110/230 V e 50/60 Hz de frequência ou a 24/30 Vcc, intensidade máxima 4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</si>
  <si>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</si>
  <si>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</si>
  <si>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</si>
  <si>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</si>
  <si>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</si>
  <si>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232,66MT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</si>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</sst>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6423.24</v>
      </c>
      <c r="H9" s="13">
        <f ca="1">ROUND(INDIRECT(ADDRESS(ROW()+(0), COLUMN()+(-2), 1))*INDIRECT(ADDRESS(ROW()+(0), COLUMN()+(-1), 1)), 2)</f>
        <v>6423.24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0.359</v>
      </c>
      <c r="G10" s="18">
        <v>261.13</v>
      </c>
      <c r="H10" s="18">
        <f ca="1">ROUND(INDIRECT(ADDRESS(ROW()+(0), COLUMN()+(-2), 1))*INDIRECT(ADDRESS(ROW()+(0), COLUMN()+(-1), 1)), 2)</f>
        <v>93.75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6516.99</v>
      </c>
      <c r="H11" s="21">
        <f ca="1">ROUND(INDIRECT(ADDRESS(ROW()+(0), COLUMN()+(-2), 1))*INDIRECT(ADDRESS(ROW()+(0), COLUMN()+(-1), 1))/100, 2)</f>
        <v>130.34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6647.33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