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<sst xmlns="http://schemas.openxmlformats.org/spreadsheetml/2006/main" count="21" uniqueCount="21">
  <si>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</si>
  <si>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</si>
  <si>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</si>
  <si>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</si>
  <si>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dobrada de aço corten, de 175 mm de altura, 1,5 mm de espessura e 3 m de comprimento, com o extremo superior arredondado com uma largura de 14 mm, colocadas linearmente com sobreposição entre elas, unidas entre si através de parafusos passantes o auto-roscantes de aço inoxidável, introduzidas no terreno,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</si>
  <si>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</si>
  <si>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</si>
  <si>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</si>
  <si>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</si>
  <si>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</si>
  <si>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</si>
  <si>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mt18bmp020c</t>
  </si>
  <si>
    <t xml:space="preserve">m</t>
  </si>
  <si>
    <t xml:space="preserve">Borda metálica de peças flexíveis de chapa dobrada de aço corten, de 175 mm de altura, 1,5 mm de espessura e 3 m de comprimento, com o extremo superior arredondado com uma largura de 14 mm, colocadas linearmente com sobreposição entre elas, unidas entre si através de parafusos passantes o auto-roscantes de aço inoxidável, para introduzir no terreno, inclusive parafusos passantes o auto-roscantes de aço inoxidável e esquinas.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</si>
  <si>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</si>
  <si>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</si>
  <si>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</si>
  <si>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</si>
  <si>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</si>
  <si>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405,20MT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</si>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</sst>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906.94</v>
      </c>
      <c r="H9" s="13">
        <f ca="1">ROUND(INDIRECT(ADDRESS(ROW()+(0), COLUMN()+(-2), 1))*INDIRECT(ADDRESS(ROW()+(0), COLUMN()+(-1), 1)), 2)</f>
        <v>952.29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0.383</v>
      </c>
      <c r="G10" s="18">
        <v>132.85</v>
      </c>
      <c r="H10" s="18">
        <f ca="1">ROUND(INDIRECT(ADDRESS(ROW()+(0), COLUMN()+(-2), 1))*INDIRECT(ADDRESS(ROW()+(0), COLUMN()+(-1), 1)), 2)</f>
        <v>50.88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1003.17</v>
      </c>
      <c r="H11" s="21">
        <f ca="1">ROUND(INDIRECT(ADDRESS(ROW()+(0), COLUMN()+(-2), 1))*INDIRECT(ADDRESS(ROW()+(0), COLUMN()+(-1), 1))/100, 2)</f>
        <v>20.06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1023.23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